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<sst xmlns="http://schemas.openxmlformats.org/spreadsheetml/2006/main" count="45" uniqueCount="38">
  <si>
    <t>Universidad de Zaragoza/Gobierno de Aragón</t>
  </si>
  <si>
    <t>Universidad de Zaragoza/Sociedad Anónima de Minería y Tecnología de Arcillas</t>
  </si>
  <si>
    <t>Universidad de Zaragoza/ARAID</t>
  </si>
  <si>
    <t>Convenio específico para el establecimiento de un Plan de Gestión que regula los aspectos económicos y administrativos del Centro de Investigación Biomédica de Aragón (CIBA) y de los servicios científico-técnicos conjuntos</t>
  </si>
  <si>
    <t>Universidad de Zaragoza/Centro Nacional de Tecnología y Seguridad Alimentaria (CNTA)</t>
  </si>
  <si>
    <t>Acuerdo de cesión de equipos entre la Universidad de Zaragoza y el Centro Nacional de Tecnología y Seguridad Alimentaria CNTA</t>
  </si>
  <si>
    <t>Universidad de Zaragoza/Ibercaja Banco, S.A.U.</t>
  </si>
  <si>
    <t>Universidad de Zaragoza/Universidad de Valencia/Universidad de Oviedo/Universidad Autónoma de Barcelona/Universidad de Santiago de Compostela/Universidad de Castilla-La Mancha/ Agencia Estatal Consejo Superior de Investigaciones Científicas/Universidad de Sevilla/Universidad Complutense de Madrid/Universidad del País Vasco/Universidad de Alicante/Universidad de York</t>
  </si>
  <si>
    <t>Convenio de colaboración para la creación de la Red ORFEO/CINQA (Centro de Innovación en Química Avanzada)</t>
  </si>
  <si>
    <t>nº</t>
  </si>
  <si>
    <t>Acuerdo entre la Sociedad Anónima de Minería y Tecnología de Arcillas y la Universidad de Zaragoza para el depósito indefinido de un difractómetro de rayos X, en SAI</t>
  </si>
  <si>
    <t>Acuerdo entre la Dirección General del Patrimonio Cultural del Departamento de Educación, Universidad, Cultura y Deporte del Gobierno de Aragón y la Universidad de Zaragoza para el depósito indefinido de instrumentación científica en el SAI, del Servicio de Investigación y Difusión del Patrimonio Cultural del Gobierno de Aragón</t>
  </si>
  <si>
    <t>ENTIDADES FIRMANTES</t>
  </si>
  <si>
    <t>FECHA DE FIRMA</t>
  </si>
  <si>
    <t>DURACIÓN</t>
  </si>
  <si>
    <t xml:space="preserve">IMPORTE </t>
  </si>
  <si>
    <t>Universidad de Zaragoza/Gobierno de Aragón - Instituto Aragonés de Ciencias de la Salud</t>
  </si>
  <si>
    <t>Addenda al Plan de Gestión del CIBA (octubre 2013 a septiembre 2014)</t>
  </si>
  <si>
    <t>1 año</t>
  </si>
  <si>
    <t>Addenda al Plan de Gestión del CIBA (octubre 2012 a septiembre 2013)</t>
  </si>
  <si>
    <t>indefinida</t>
  </si>
  <si>
    <t>La UZ se compromete a realizar difractogramas a empresas grupo SAMCA durante 3 años, con un máximo de 50/año, sin coste alguno</t>
  </si>
  <si>
    <t>UZ recibe 40.000 euros</t>
  </si>
  <si>
    <t>Adenda al Convenio de colaboración entre la Fundación Agencia Aragonesa para la Investigación y el Desarrollo y la Universidad de Zaragoza. Ayuda para Proyecto Europeo</t>
  </si>
  <si>
    <t>3 años</t>
  </si>
  <si>
    <t>hasta 31/12/2015</t>
  </si>
  <si>
    <t>Convenio de colaboración entre el Gobierno de Aragón y la Universidad de Zaragoza para desarrollar acciones de apoyo para dotar a la Universidad de Zaragoza de equipamiento científico e infraestructuras científicas que permitan impulsar la I+D+i en los ejercicios 2014 y 2015 (ANEXO I)</t>
  </si>
  <si>
    <t>UZ recibe 1.823.542</t>
  </si>
  <si>
    <t xml:space="preserve">UZ aporta 110.000 euros </t>
  </si>
  <si>
    <t>UZ aporta 130.000 euros  IACS aporta 42.559,91 euros</t>
  </si>
  <si>
    <t>2 años</t>
  </si>
  <si>
    <t>"Convenio de colaboración entre la Universidad de Zaragoza e Ibercaja Banco S.A.U.", para la vinculación de personal de Ibercaja a UNIZAR, según Reglamento de Vinculación</t>
  </si>
  <si>
    <t>hasta 31/12/2014 con prórrogas anuales automáticas</t>
  </si>
  <si>
    <t xml:space="preserve">hasta 31/12/2014  </t>
  </si>
  <si>
    <t>UZ recibe 60.000 euros</t>
  </si>
  <si>
    <t>Convenio de Colaboración entre el Gobierno de Aragón y la Universidad de Zaragoza para fomentar la proyección exterior de las actividades de I+D+I del Instituto de Investigación en Nanociencia de Aragón, en el año 2014</t>
  </si>
  <si>
    <t>La del convenio marco de creación del CIBA</t>
  </si>
  <si>
    <t>TITULO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</si>
</sst>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dd/mm/yyyy;@"/>
  </numFmts>
  <fonts count="5" x14ac:knownFonts="1">
    <font>
      <sz val="10"/>
      <color rgb="FF000000"/>
      <name val="Times New Roman"/>
      <charset val="204"/>
    </font>
    <font>
      <b/>
      <sz val="8"/>
      <name val="Verdana"/>
      <family val="2"/>
    </font>
    <font>
      <sz val="8"/>
      <color rgb="FF000000"/>
      <name val="Times New Roman"/>
      <family val="1"/>
    </font>
    <font>
      <sz val="8"/>
      <color rgb="FF00000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9" zoomScaleNormal="100" workbookViewId="0">
      <selection activeCell="C18" sqref="C18"/>
    </sheetView>
  </sheetViews>
  <sheetFormatPr baseColWidth="10" defaultColWidth="9.33203125" defaultRowHeight="11.25" x14ac:dyDescent="0.2"/>
  <cols>
    <col min="1" max="1" width="5.83203125" style="2" customWidth="1"/>
    <col min="2" max="2" width="42.5" style="2" customWidth="1"/>
    <col min="3" max="3" width="12" style="2" customWidth="1"/>
    <col min="4" max="4" width="20" style="2" customWidth="1"/>
    <col min="5" max="5" width="22.6640625" style="2" customWidth="1"/>
    <col min="6" max="6" width="52.33203125" style="2" customWidth="1"/>
    <col min="7" max="16384" width="9.33203125" style="2"/>
  </cols>
  <sheetData>
    <row r="1" spans="1:6" ht="66" customHeight="1" x14ac:dyDescent="0.2">
      <c r="A1" s="1" t="s">
        <v>9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37</v>
      </c>
    </row>
    <row r="2" spans="1:6" ht="51.75" customHeight="1" x14ac:dyDescent="0.2">
      <c r="A2" s="3">
        <v>1</v>
      </c>
      <c r="B2" s="4" t="s">
        <v>6</v>
      </c>
      <c r="C2" s="5">
        <v>41673</v>
      </c>
      <c r="D2" s="4" t="s">
        <v>30</v>
      </c>
      <c r="E2" s="4"/>
      <c r="F2" s="7" t="s">
        <v>31</v>
      </c>
    </row>
    <row r="3" spans="1:6" ht="57" customHeight="1" x14ac:dyDescent="0.2">
      <c r="A3" s="3">
        <f>A2+1</f>
        <v>2</v>
      </c>
      <c r="B3" s="4" t="s">
        <v>0</v>
      </c>
      <c r="C3" s="6">
        <v>41768</v>
      </c>
      <c r="D3" s="4" t="s">
        <v>33</v>
      </c>
      <c r="E3" s="4" t="s">
        <v>34</v>
      </c>
      <c r="F3" s="7" t="s">
        <v>35</v>
      </c>
    </row>
    <row r="4" spans="1:6" ht="124.5" customHeight="1" x14ac:dyDescent="0.2">
      <c r="A4" s="3">
        <f t="shared" ref="A4:A12" si="0">A3+1</f>
        <v>3</v>
      </c>
      <c r="B4" s="4" t="s">
        <v>7</v>
      </c>
      <c r="C4" s="5">
        <v>41788</v>
      </c>
      <c r="D4" s="4" t="s">
        <v>32</v>
      </c>
      <c r="E4" s="4"/>
      <c r="F4" s="7" t="s">
        <v>8</v>
      </c>
    </row>
    <row r="5" spans="1:6" ht="111.75" customHeight="1" x14ac:dyDescent="0.2">
      <c r="A5" s="3">
        <f t="shared" si="0"/>
        <v>4</v>
      </c>
      <c r="B5" s="4" t="s">
        <v>1</v>
      </c>
      <c r="C5" s="5">
        <v>41821</v>
      </c>
      <c r="D5" s="4" t="s">
        <v>20</v>
      </c>
      <c r="E5" s="4" t="s">
        <v>21</v>
      </c>
      <c r="F5" s="7" t="s">
        <v>10</v>
      </c>
    </row>
    <row r="6" spans="1:6" ht="31.5" customHeight="1" x14ac:dyDescent="0.2">
      <c r="A6" s="3">
        <f t="shared" si="0"/>
        <v>5</v>
      </c>
      <c r="B6" s="4" t="s">
        <v>4</v>
      </c>
      <c r="C6" s="5">
        <v>41821</v>
      </c>
      <c r="D6" s="4" t="s">
        <v>24</v>
      </c>
      <c r="E6" s="4"/>
      <c r="F6" s="7" t="s">
        <v>5</v>
      </c>
    </row>
    <row r="7" spans="1:6" ht="81.75" customHeight="1" x14ac:dyDescent="0.2">
      <c r="A7" s="3">
        <f t="shared" si="0"/>
        <v>6</v>
      </c>
      <c r="B7" s="4" t="s">
        <v>0</v>
      </c>
      <c r="C7" s="5">
        <v>41932</v>
      </c>
      <c r="D7" s="4" t="s">
        <v>20</v>
      </c>
      <c r="E7" s="4"/>
      <c r="F7" s="7" t="s">
        <v>11</v>
      </c>
    </row>
    <row r="8" spans="1:6" ht="66.75" customHeight="1" x14ac:dyDescent="0.2">
      <c r="A8" s="3">
        <f t="shared" si="0"/>
        <v>7</v>
      </c>
      <c r="B8" s="4" t="s">
        <v>0</v>
      </c>
      <c r="C8" s="5">
        <v>41936</v>
      </c>
      <c r="D8" s="4" t="s">
        <v>25</v>
      </c>
      <c r="E8" s="4" t="s">
        <v>27</v>
      </c>
      <c r="F8" s="7" t="s">
        <v>26</v>
      </c>
    </row>
    <row r="9" spans="1:6" ht="57" customHeight="1" x14ac:dyDescent="0.2">
      <c r="A9" s="3">
        <f t="shared" si="0"/>
        <v>8</v>
      </c>
      <c r="B9" s="4" t="s">
        <v>0</v>
      </c>
      <c r="C9" s="5">
        <v>41976</v>
      </c>
      <c r="D9" s="4" t="s">
        <v>36</v>
      </c>
      <c r="E9" s="4"/>
      <c r="F9" s="7" t="s">
        <v>3</v>
      </c>
    </row>
    <row r="10" spans="1:6" ht="42" customHeight="1" x14ac:dyDescent="0.2">
      <c r="A10" s="3">
        <f t="shared" si="0"/>
        <v>9</v>
      </c>
      <c r="B10" s="4" t="s">
        <v>2</v>
      </c>
      <c r="C10" s="5">
        <v>41985</v>
      </c>
      <c r="D10" s="4" t="s">
        <v>18</v>
      </c>
      <c r="E10" s="4" t="s">
        <v>22</v>
      </c>
      <c r="F10" s="7" t="s">
        <v>23</v>
      </c>
    </row>
    <row r="11" spans="1:6" ht="31.5" x14ac:dyDescent="0.2">
      <c r="A11" s="3">
        <f t="shared" si="0"/>
        <v>10</v>
      </c>
      <c r="B11" s="4" t="s">
        <v>16</v>
      </c>
      <c r="C11" s="5">
        <v>41996</v>
      </c>
      <c r="D11" s="4" t="s">
        <v>18</v>
      </c>
      <c r="E11" s="4" t="s">
        <v>28</v>
      </c>
      <c r="F11" s="7" t="s">
        <v>19</v>
      </c>
    </row>
    <row r="12" spans="1:6" ht="45.95" customHeight="1" x14ac:dyDescent="0.2">
      <c r="A12" s="3">
        <f t="shared" si="0"/>
        <v>11</v>
      </c>
      <c r="B12" s="4" t="s">
        <v>16</v>
      </c>
      <c r="C12" s="5">
        <v>41996</v>
      </c>
      <c r="D12" s="4" t="s">
        <v>18</v>
      </c>
      <c r="E12" s="4" t="s">
        <v>29</v>
      </c>
      <c r="F12" s="7" t="s">
        <v>17</v>
      </c>
    </row>
  </sheetData>
  <sortState ref="A2:F12">
    <sortCondition ref="C2:C12"/>
  </sortState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Proy. OTRI CdG hasta 20-02-2015.xlsx</dc:title>
  <dc:creator>lmonge</dc:creator>
  <cp:lastModifiedBy>Peiroa</cp:lastModifiedBy>
  <dcterms:created xsi:type="dcterms:W3CDTF">2015-02-23T13:32:07Z</dcterms:created>
  <dcterms:modified xsi:type="dcterms:W3CDTF">2015-09-02T07:36:23Z</dcterms:modified>
</cp:coreProperties>
</file>